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<sst xmlns="http://schemas.openxmlformats.org/spreadsheetml/2006/main" count="27" uniqueCount="27">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</sst>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10,2</v>
          </cell>
          <cell r="P14" t="str">
            <v>50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14,7</v>
          </cell>
          <cell r="P17" t="str">
            <v>62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34,4</v>
          </cell>
          <cell r="P18" t="str">
            <v>178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12,2</v>
          </cell>
          <cell r="M19" t="str">
            <v>7,2</v>
          </cell>
          <cell r="O19" t="str">
            <v>59,6</v>
          </cell>
          <cell r="P19" t="str">
            <v>352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КАБАЧКОВАЯ КОНСЕРВИРОВАННАЯ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 xml:space="preserve">ТЕФТЕЛИ МЯСО-КРУПЯНЫЕ </v>
          </cell>
        </row>
        <row r="17">
          <cell r="A17" t="str">
            <v>2012</v>
          </cell>
          <cell r="E17" t="str">
            <v>КАРТОФЕЛЬ ОТВАРНОЙ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50</v>
      </c>
      <c r="H4" s="39" t="str">
        <f>[1]Page1!$K14</f>
        <v>1,1</v>
      </c>
      <c r="I4" s="39" t="str">
        <f>[1]Page1!$M14</f>
        <v>0,6</v>
      </c>
      <c r="J4" s="40" t="str">
        <f>[1]Page1!$O14</f>
        <v>10,2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62</v>
      </c>
      <c r="H7" s="32" t="str">
        <f>[1]Page1!$K17</f>
        <v>0,8</v>
      </c>
      <c r="I7" s="32" t="str">
        <f>[1]Page1!$M17</f>
        <v/>
      </c>
      <c r="J7" s="32" t="str">
        <f>[1]Page1!$O17</f>
        <v>14,7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178</v>
      </c>
      <c r="H8" s="32" t="str">
        <f>[1]Page1!$K18</f>
        <v>5,3</v>
      </c>
      <c r="I8" s="32" t="str">
        <f>[1]Page1!$M18</f>
        <v>2</v>
      </c>
      <c r="J8" s="32" t="str">
        <f>[1]Page1!$O18</f>
        <v>34,4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352</v>
      </c>
      <c r="H9" s="33" t="str">
        <f>[1]Page1!$K19</f>
        <v>12,2</v>
      </c>
      <c r="I9" s="33" t="str">
        <f>[1]Page1!$M19</f>
        <v>7,2</v>
      </c>
      <c r="J9" s="33" t="str">
        <f>[1]Page1!$O19</f>
        <v>59,6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КАБАЧКОВАЯ КОНСЕРВИРОВАННАЯ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ТЕФТЕЛИ МЯСО-КРУПЯНЫЕ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2022-01-12T21:42:38Z</dcterms:modified>
</cp:coreProperties>
</file>